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<sst xmlns="http://schemas.openxmlformats.org/spreadsheetml/2006/main" count="136" uniqueCount="136">
  <si>
    <t>1700</t>
  </si>
  <si>
    <t>3400</t>
  </si>
  <si>
    <t>3300</t>
  </si>
  <si>
    <t>Descripcion</t>
  </si>
  <si>
    <t>3500</t>
  </si>
  <si>
    <t>2700</t>
  </si>
  <si>
    <t>9900</t>
  </si>
  <si>
    <t>3200</t>
  </si>
  <si>
    <t>7000</t>
  </si>
  <si>
    <t>9100</t>
  </si>
  <si>
    <t>6100</t>
  </si>
  <si>
    <t>8300</t>
  </si>
  <si>
    <t>9500</t>
  </si>
  <si>
    <t>3100</t>
  </si>
  <si>
    <t>2900</t>
  </si>
  <si>
    <t>6300</t>
  </si>
  <si>
    <t>4000</t>
  </si>
  <si>
    <t>4100</t>
  </si>
  <si>
    <t>1200</t>
  </si>
  <si>
    <t>2000</t>
  </si>
  <si>
    <t>1500</t>
  </si>
  <si>
    <t>9000</t>
  </si>
  <si>
    <t>3900</t>
  </si>
  <si>
    <t>1400</t>
  </si>
  <si>
    <t>3800</t>
  </si>
  <si>
    <t>8000</t>
  </si>
  <si>
    <t>2400</t>
  </si>
  <si>
    <t>2200</t>
  </si>
  <si>
    <t>1300</t>
  </si>
  <si>
    <t>3000</t>
  </si>
  <si>
    <t>2600</t>
  </si>
  <si>
    <t>TOTAL DEL GASTO</t>
  </si>
  <si>
    <t>4300</t>
  </si>
  <si>
    <t>9400</t>
  </si>
  <si>
    <t>Clave</t>
  </si>
  <si>
    <t>2100</t>
  </si>
  <si>
    <t>7900</t>
  </si>
  <si>
    <t>1000</t>
  </si>
  <si>
    <t>9200</t>
  </si>
  <si>
    <t>1100</t>
  </si>
  <si>
    <t>4400</t>
  </si>
  <si>
    <t>1600</t>
  </si>
  <si>
    <t>3700</t>
  </si>
  <si>
    <t>6000</t>
  </si>
  <si>
    <t>2500</t>
  </si>
  <si>
    <t>8100</t>
  </si>
  <si>
    <t>3600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</si>
  <si>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</si>
  <si>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</si>
  <si>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</si>
  <si>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</si>
  <si>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</si>
  <si>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</si>
  <si>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</si>
  <si>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</si>
  <si>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</si>
  <si>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</si>
  <si>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</si>
  <si>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</si>
  <si>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</si>
  <si>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</si>
  <si>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</si>
  <si>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</si>
  <si>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</si>
  <si>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</si>
  <si>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</si>
  <si>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</si>
  <si>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</si>
  <si>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</si>
  <si>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</si>
  <si>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</si>
  <si>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</si>
  <si>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</si>
  <si>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</si>
  <si>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</si>
  <si>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SUBSIDIOS Y SUBVENCIONES</t>
  </si>
  <si>
    <t>AYUDAS SOCIALES</t>
  </si>
  <si>
    <t>INVERSION PUBLICA</t>
  </si>
  <si>
    <t>OBRA PUBLICA EN BIENES DE DOMINIO PUBLICO</t>
  </si>
  <si>
    <t>PROYECTOS PRODUCTIVOS Y ACCIONES DE FOMENTO</t>
  </si>
  <si>
    <t>INVERSION FINANCIERA Y OTRAS PROVISIONES</t>
  </si>
  <si>
    <t>PROVISIONES PARA CONTINGENCIAS Y OTRAS EROGACIONES</t>
  </si>
  <si>
    <t>PARTICIPACIONES Y APORTACIONES</t>
  </si>
  <si>
    <t>PARTICIPACIONES</t>
  </si>
  <si>
    <t>APORTACIONES</t>
  </si>
  <si>
    <t>DEUDA PUBLICA</t>
  </si>
  <si>
    <t>AMORTIZACION DE LA DEUDA PUBLICA</t>
  </si>
  <si>
    <t>INTERESES DE LA DEUDA PUBLICA</t>
  </si>
  <si>
    <t>GASTOS DE LA DEUDA PUBLICA</t>
  </si>
  <si>
    <t>COSTO POR COBERTURAS</t>
  </si>
  <si>
    <t>ADEUDOS DE EJERCICIOS FISCALES ANTERIORES (ADEFAS)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</si>
  <si>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</si>
  <si>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</si>
  <si>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</si>
  <si>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</si>
  <si>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</si>
  <si>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</si>
  <si>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</si>
  <si>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</si>
  <si>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</si>
  <si>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</si>
  <si>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</si>
  <si>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</si>
  <si>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Importe Anual</t>
  </si>
  <si>
    <t>Entidad Federativa/Municipios</t>
  </si>
  <si>
    <t>4200</t>
  </si>
  <si>
    <t>TRANSFERENCIAS AL RESTO DEL SECTOR PÚBLICO</t>
  </si>
  <si>
    <t>Gobierno del Estado de San Luis Potosí</t>
  </si>
  <si>
    <t xml:space="preserve">MATERIAS PRIMAS Y MATERIALES DE PRODUCCION Y COMERCIALIZACION </t>
  </si>
  <si>
    <t xml:space="preserve"> MATERIALES Y SUMINISTROS PARA SEGURIDAD</t>
  </si>
  <si>
    <t xml:space="preserve">TRANSFERENCIAS AL EXTERIOR </t>
  </si>
  <si>
    <t xml:space="preserve">DONATIVOS </t>
  </si>
  <si>
    <t xml:space="preserve">TRANSFERENCIAS A LA SEGURIDAD SOCIAL </t>
  </si>
  <si>
    <t>TRANSFERENCIAS A FIDEICOMISOS, MANDATOS Y OTROS ANALOGOS</t>
  </si>
  <si>
    <t xml:space="preserve">PENSIONES Y JUBILACIONES </t>
  </si>
  <si>
    <t xml:space="preserve">ACTIVOS INTANGIBLES </t>
  </si>
  <si>
    <t xml:space="preserve">ACTIVOS BIOLOGICOS </t>
  </si>
  <si>
    <t xml:space="preserve">MAQUINARIA, OTROS EQUIPOS Y HERRAMIENTAS </t>
  </si>
  <si>
    <t xml:space="preserve">EQUIPO DE DEFENSA Y SEGURIDAD </t>
  </si>
  <si>
    <t>BIENES INMUEBLES</t>
  </si>
  <si>
    <t>VEHICULOS Y EQUIPO DE TRANSPORTE</t>
  </si>
  <si>
    <t>EQUIPO E INSTRUMENTAL MEDICO Y DE LABORATORIO</t>
  </si>
  <si>
    <t>MOBILIARIO Y EQUIPO EDUCACIONAL Y RECREATIVO</t>
  </si>
  <si>
    <t>MOBILIARIO Y EQUIPO DE ADMINISTRACION</t>
  </si>
  <si>
    <t xml:space="preserve">BIENES MUEBLES, INMUEBLES E INTANGIBLES </t>
  </si>
  <si>
    <t xml:space="preserve">OBRA PÚBLICA EN BIENES PROPIOS </t>
  </si>
  <si>
    <t>OTRAS INVERSIONES FINANCIERAS</t>
  </si>
  <si>
    <t xml:space="preserve"> INVERSIONES EN FIDEICOMISOS, MANDATOS Y OTROS ANALOGOS</t>
  </si>
  <si>
    <t xml:space="preserve">CONCESION DE PRÉSTAMOS </t>
  </si>
  <si>
    <t xml:space="preserve">COMPRA DE TITULOS Y VALORES </t>
  </si>
  <si>
    <t xml:space="preserve"> ACCIONES Y PARTICIPACIONES DE CAPITAL </t>
  </si>
  <si>
    <t>INVERSIONES PARA EL FOMENTO DE ACTIVIDADES PRODUCTIVAS</t>
  </si>
  <si>
    <t>CONVENIOS</t>
  </si>
  <si>
    <t xml:space="preserve">COMISIONES DE LA DEUDA PÚBLICA </t>
  </si>
  <si>
    <t xml:space="preserve"> APOYOS FINANCIEROS </t>
  </si>
  <si>
    <t>Calendario de Presupuesto de Egresos del Ejercicio Fiscal 2024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</si>
</sst>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9">
    <font>
      <sz val="11"/>
      <color theme="1"/>
      <name val="Calibri"/>
      <family val="2"/>
    </font>
    <font>
      <sz val="11"/>
      <name val="Calibri"/>
      <family val="2"/>
    </font>
    <font>
      <sz val="12"/>
      <name val="Literata"/>
      <family val="0"/>
    </font>
    <font>
      <b/>
      <sz val="12"/>
      <name val="Literata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sz val="12"/>
      <color indexed="8"/>
      <name val="Literata"/>
      <family val="0"/>
    </font>
    <font>
      <sz val="12"/>
      <color indexed="9"/>
      <name val="Literata"/>
      <family val="0"/>
    </font>
    <font>
      <b/>
      <sz val="14"/>
      <color indexed="8"/>
      <name val="Literata"/>
      <family val="0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sz val="12"/>
      <color theme="1"/>
      <name val="Literata"/>
      <family val="0"/>
    </font>
    <font>
      <sz val="12"/>
      <color theme="0"/>
      <name val="Literata"/>
      <family val="0"/>
    </font>
    <font>
      <b/>
      <sz val="14"/>
      <color theme="1"/>
      <name val="Literat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2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171" fontId="46" fillId="0" borderId="0" xfId="49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7" fillId="34" borderId="15" xfId="0" applyFont="1" applyFill="1" applyBorder="1" applyAlignment="1">
      <alignment horizontal="center" vertical="center"/>
    </xf>
    <xf numFmtId="171" fontId="47" fillId="34" borderId="16" xfId="49" applyFont="1" applyFill="1" applyBorder="1" applyAlignment="1">
      <alignment horizontal="center" vertical="center"/>
    </xf>
    <xf numFmtId="171" fontId="47" fillId="34" borderId="17" xfId="49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171" fontId="48" fillId="0" borderId="0" xfId="49" applyFont="1" applyAlignment="1">
      <alignment vertical="center"/>
    </xf>
    <xf numFmtId="0" fontId="48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173" fontId="2" fillId="33" borderId="18" xfId="49" applyNumberFormat="1" applyFont="1" applyFill="1" applyBorder="1" applyAlignment="1">
      <alignment horizontal="right" vertical="center"/>
    </xf>
    <xf numFmtId="173" fontId="2" fillId="0" borderId="0" xfId="49" applyNumberFormat="1" applyFont="1" applyBorder="1" applyAlignment="1">
      <alignment horizontal="right" vertical="center"/>
    </xf>
    <xf numFmtId="173" fontId="46" fillId="0" borderId="0" xfId="49" applyNumberFormat="1" applyFont="1" applyAlignment="1">
      <alignment vertical="center"/>
    </xf>
    <xf numFmtId="173" fontId="3" fillId="0" borderId="19" xfId="49" applyNumberFormat="1" applyFont="1" applyBorder="1" applyAlignment="1">
      <alignment horizontal="right" vertical="center"/>
    </xf>
    <xf numFmtId="173" fontId="2" fillId="0" borderId="20" xfId="49" applyNumberFormat="1" applyFont="1" applyBorder="1" applyAlignment="1">
      <alignment horizontal="right" vertical="center"/>
    </xf>
    <xf numFmtId="173" fontId="46" fillId="0" borderId="20" xfId="49" applyNumberFormat="1" applyFont="1" applyBorder="1" applyAlignment="1">
      <alignment vertical="center"/>
    </xf>
    <xf numFmtId="173" fontId="46" fillId="0" borderId="22" xfId="49" applyNumberFormat="1" applyFont="1" applyBorder="1" applyAlignment="1">
      <alignment vertical="center"/>
    </xf>
    <xf numFmtId="173" fontId="2" fillId="0" borderId="21" xfId="49" applyNumberFormat="1" applyFont="1" applyBorder="1" applyAlignment="1">
      <alignment horizontal="right" vertical="center"/>
    </xf>
    <xf numFmtId="173" fontId="46" fillId="0" borderId="21" xfId="49" applyNumberFormat="1" applyFont="1" applyBorder="1" applyAlignment="1">
      <alignment vertical="center"/>
    </xf>
    <xf numFmtId="173" fontId="46" fillId="0" borderId="23" xfId="49" applyNumberFormat="1" applyFont="1" applyBorder="1" applyAlignment="1">
      <alignment vertical="center"/>
    </xf>
    <xf numFmtId="173" fontId="2" fillId="0" borderId="18" xfId="49" applyNumberFormat="1" applyFont="1" applyBorder="1" applyAlignment="1">
      <alignment horizontal="right" vertical="center"/>
    </xf>
    <xf numFmtId="173" fontId="46" fillId="0" borderId="18" xfId="49" applyNumberFormat="1" applyFont="1" applyBorder="1" applyAlignment="1">
      <alignment vertical="center"/>
    </xf>
    <xf numFmtId="173" fontId="46" fillId="0" borderId="24" xfId="49" applyNumberFormat="1" applyFont="1" applyBorder="1" applyAlignment="1">
      <alignment vertical="center"/>
    </xf>
    <xf numFmtId="0" fontId="2" fillId="0" borderId="12" xfId="0" applyFont="1" applyBorder="1" applyAlignment="1" quotePrefix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 indent="1"/>
    </xf>
    <xf numFmtId="173" fontId="2" fillId="0" borderId="26" xfId="49" applyNumberFormat="1" applyFont="1" applyBorder="1" applyAlignment="1">
      <alignment horizontal="right" vertical="center"/>
    </xf>
    <xf numFmtId="173" fontId="46" fillId="0" borderId="26" xfId="49" applyNumberFormat="1" applyFont="1" applyBorder="1" applyAlignment="1">
      <alignment vertical="center"/>
    </xf>
    <xf numFmtId="173" fontId="46" fillId="0" borderId="27" xfId="49" applyNumberFormat="1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 indent="1"/>
    </xf>
    <xf numFmtId="0" fontId="48" fillId="0" borderId="0" xfId="0" applyFont="1" applyAlignment="1">
      <alignment horizontal="center" vertical="center"/>
    </xf>
    <xf numFmtId="171" fontId="48" fillId="0" borderId="0" xfId="49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79"/>
  <sheetViews>
    <sheetView tabSelected="1" zoomScale="70" zoomScaleNormal="70" workbookViewId="0" topLeftCell="A1">
      <selection activeCell="G10" sqref="G10"/>
    </sheetView>
  </sheetViews>
  <sheetFormatPr defaultColWidth="9.140625" defaultRowHeight="15"/>
  <cols>
    <col min="1" max="1" width="7.00390625" style="2" bestFit="1" customWidth="1"/>
    <col min="2" max="2" width="54.140625" style="16" customWidth="1"/>
    <col min="3" max="3" width="22.00390625" style="1" customWidth="1"/>
    <col min="4" max="4" width="20.57421875" style="1" bestFit="1" customWidth="1"/>
    <col min="5" max="5" width="22.00390625" style="1" bestFit="1" customWidth="1"/>
    <col min="6" max="15" width="20.57421875" style="1" bestFit="1" customWidth="1"/>
    <col min="16" max="16384" width="9.140625" style="2" customWidth="1"/>
  </cols>
  <sheetData>
    <row r="1" spans="1:15" ht="18">
      <c r="A1" s="45" t="s">
        <v>104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8">
      <c r="A2" s="13"/>
      <c r="B2" s="15"/>
      <c r="C2" s="14"/>
      <c r="D2" s="14"/>
      <c r="E2" s="46" t="s">
        <v>107</v>
      </c>
      <c r="F2" s="46"/>
      <c r="G2" s="46"/>
      <c r="H2" s="46"/>
      <c r="I2" s="46"/>
      <c r="J2" s="46"/>
      <c r="K2" s="14"/>
      <c r="L2" s="14"/>
      <c r="M2" s="14"/>
      <c r="N2" s="14"/>
      <c r="O2" s="14"/>
    </row>
    <row r="3" spans="1:15" ht="18">
      <c r="A3" s="45" t="s">
        <v>135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ht="15.75" thickBot="1"/>
    <row r="5" spans="1:15" s="12" customFormat="1" ht="18" customHeight="1">
      <c r="A5" s="9" t="s">
        <v>34</v>
      </c>
      <c r="B5" s="17" t="s">
        <v>3</v>
      </c>
      <c r="C5" s="10" t="s">
        <v>103</v>
      </c>
      <c r="D5" s="10" t="s">
        <v>91</v>
      </c>
      <c r="E5" s="10" t="s">
        <v>92</v>
      </c>
      <c r="F5" s="10" t="s">
        <v>93</v>
      </c>
      <c r="G5" s="10" t="s">
        <v>94</v>
      </c>
      <c r="H5" s="10" t="s">
        <v>95</v>
      </c>
      <c r="I5" s="10" t="s">
        <v>96</v>
      </c>
      <c r="J5" s="10" t="s">
        <v>97</v>
      </c>
      <c r="K5" s="10" t="s">
        <v>98</v>
      </c>
      <c r="L5" s="10" t="s">
        <v>99</v>
      </c>
      <c r="M5" s="10" t="s">
        <v>100</v>
      </c>
      <c r="N5" s="10" t="s">
        <v>101</v>
      </c>
      <c r="O5" s="11" t="s">
        <v>102</v>
      </c>
    </row>
    <row r="6" spans="1:15" ht="15.75" thickBot="1">
      <c r="A6" s="8"/>
      <c r="B6" s="18" t="s">
        <v>31</v>
      </c>
      <c r="C6" s="24">
        <f>C8+C16+C26+C36+C56+C60+C68+C72</f>
        <v>63400596267.99999</v>
      </c>
      <c r="D6" s="24">
        <f aca="true" t="shared" si="0" ref="D6:O6">D8+D16+D26+D36+D56+D60+D68+D72</f>
        <v>6302083391.400001</v>
      </c>
      <c r="E6" s="24">
        <f t="shared" si="0"/>
        <v>6217429742.040001</v>
      </c>
      <c r="F6" s="24">
        <f t="shared" si="0"/>
        <v>5022721185.66</v>
      </c>
      <c r="G6" s="24">
        <f t="shared" si="0"/>
        <v>5155515115.04</v>
      </c>
      <c r="H6" s="24">
        <f t="shared" si="0"/>
        <v>4981439268.31</v>
      </c>
      <c r="I6" s="24">
        <f t="shared" si="0"/>
        <v>5059655365.59</v>
      </c>
      <c r="J6" s="24">
        <f t="shared" si="0"/>
        <v>5112858077.120001</v>
      </c>
      <c r="K6" s="24">
        <f t="shared" si="0"/>
        <v>5077975826.150001</v>
      </c>
      <c r="L6" s="24">
        <f t="shared" si="0"/>
        <v>4980734021.18</v>
      </c>
      <c r="M6" s="24">
        <f t="shared" si="0"/>
        <v>5009643586.56</v>
      </c>
      <c r="N6" s="24">
        <f t="shared" si="0"/>
        <v>5054485682.74</v>
      </c>
      <c r="O6" s="24">
        <f t="shared" si="0"/>
        <v>5426055006.21</v>
      </c>
    </row>
    <row r="7" spans="1:15" ht="6.75" customHeight="1" thickBot="1">
      <c r="A7" s="7"/>
      <c r="B7" s="19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ht="16.5" thickBot="1">
      <c r="A8" s="3" t="s">
        <v>37</v>
      </c>
      <c r="B8" s="20" t="s">
        <v>47</v>
      </c>
      <c r="C8" s="27">
        <v>8003179821.54999</v>
      </c>
      <c r="D8" s="27">
        <v>1468934170.1400003</v>
      </c>
      <c r="E8" s="27">
        <v>630321486.76</v>
      </c>
      <c r="F8" s="27">
        <v>558507849.83</v>
      </c>
      <c r="G8" s="27">
        <v>693234984.81</v>
      </c>
      <c r="H8" s="27">
        <v>518633752.8499996</v>
      </c>
      <c r="I8" s="27">
        <v>594161001.3499992</v>
      </c>
      <c r="J8" s="27">
        <v>657881491.3299997</v>
      </c>
      <c r="K8" s="27">
        <v>623050403.56</v>
      </c>
      <c r="L8" s="27">
        <v>525477145.2499996</v>
      </c>
      <c r="M8" s="27">
        <v>556534996.0699999</v>
      </c>
      <c r="N8" s="27">
        <v>601209966.3499995</v>
      </c>
      <c r="O8" s="27">
        <v>575232573.2499999</v>
      </c>
    </row>
    <row r="9" spans="1:15" ht="30">
      <c r="A9" s="4" t="s">
        <v>39</v>
      </c>
      <c r="B9" s="21" t="s">
        <v>48</v>
      </c>
      <c r="C9" s="28">
        <v>3634787887.729996</v>
      </c>
      <c r="D9" s="29">
        <v>302894153.43999994</v>
      </c>
      <c r="E9" s="29">
        <v>302894144.3399999</v>
      </c>
      <c r="F9" s="29">
        <v>302894151.03999996</v>
      </c>
      <c r="G9" s="29">
        <v>351981600.13</v>
      </c>
      <c r="H9" s="29">
        <v>253806701.3199997</v>
      </c>
      <c r="I9" s="29">
        <v>302894151.03999996</v>
      </c>
      <c r="J9" s="29">
        <v>302952231.8499999</v>
      </c>
      <c r="K9" s="29">
        <v>351981600.13</v>
      </c>
      <c r="L9" s="29">
        <v>253806701.3199997</v>
      </c>
      <c r="M9" s="29">
        <v>302894151.03999996</v>
      </c>
      <c r="N9" s="29">
        <v>302894151.03999996</v>
      </c>
      <c r="O9" s="30">
        <v>302894151.03999996</v>
      </c>
    </row>
    <row r="10" spans="1:15" ht="30">
      <c r="A10" s="5" t="s">
        <v>18</v>
      </c>
      <c r="B10" s="22" t="s">
        <v>49</v>
      </c>
      <c r="C10" s="31">
        <v>41004885.709999986</v>
      </c>
      <c r="D10" s="32">
        <v>0</v>
      </c>
      <c r="E10" s="32">
        <v>2621300.1599999997</v>
      </c>
      <c r="F10" s="32">
        <v>2878194.11</v>
      </c>
      <c r="G10" s="32">
        <v>3527954.430000001</v>
      </c>
      <c r="H10" s="32">
        <v>1744386.3</v>
      </c>
      <c r="I10" s="32">
        <v>2619063.84</v>
      </c>
      <c r="J10" s="32">
        <v>4033383.51</v>
      </c>
      <c r="K10" s="32">
        <v>1211988.04</v>
      </c>
      <c r="L10" s="32">
        <v>2217304.32</v>
      </c>
      <c r="M10" s="32">
        <v>2621300.1599999997</v>
      </c>
      <c r="N10" s="32">
        <v>6272156.309999997</v>
      </c>
      <c r="O10" s="33">
        <v>11257854.530000001</v>
      </c>
    </row>
    <row r="11" spans="1:15" ht="30">
      <c r="A11" s="5" t="s">
        <v>28</v>
      </c>
      <c r="B11" s="22" t="s">
        <v>50</v>
      </c>
      <c r="C11" s="31">
        <v>948049193.49</v>
      </c>
      <c r="D11" s="32">
        <v>798556432.5500009</v>
      </c>
      <c r="E11" s="32">
        <v>5965102.949999999</v>
      </c>
      <c r="F11" s="32">
        <v>5965102.949999999</v>
      </c>
      <c r="G11" s="32">
        <v>19446431.59999999</v>
      </c>
      <c r="H11" s="32">
        <v>5965102.949999999</v>
      </c>
      <c r="I11" s="32">
        <v>5965102.949999999</v>
      </c>
      <c r="J11" s="32">
        <v>73471903.12</v>
      </c>
      <c r="K11" s="32">
        <v>8358104.959999999</v>
      </c>
      <c r="L11" s="32">
        <v>5965102.949999999</v>
      </c>
      <c r="M11" s="32">
        <v>5965102.949999999</v>
      </c>
      <c r="N11" s="32">
        <v>5965102.949999999</v>
      </c>
      <c r="O11" s="33">
        <v>6460600.609999999</v>
      </c>
    </row>
    <row r="12" spans="1:15" ht="15">
      <c r="A12" s="5" t="s">
        <v>23</v>
      </c>
      <c r="B12" s="22" t="s">
        <v>51</v>
      </c>
      <c r="C12" s="31">
        <v>429402150.1999997</v>
      </c>
      <c r="D12" s="32">
        <v>35450626.769999996</v>
      </c>
      <c r="E12" s="32">
        <v>38834336.739999995</v>
      </c>
      <c r="F12" s="32">
        <v>27901185.010000058</v>
      </c>
      <c r="G12" s="32">
        <v>35450626.769999996</v>
      </c>
      <c r="H12" s="32">
        <v>38336644.34999995</v>
      </c>
      <c r="I12" s="32">
        <v>35450626.769999996</v>
      </c>
      <c r="J12" s="32">
        <v>36244423.37999995</v>
      </c>
      <c r="K12" s="32">
        <v>37542848.139999986</v>
      </c>
      <c r="L12" s="32">
        <v>35450626.769999996</v>
      </c>
      <c r="M12" s="32">
        <v>34952934.37999995</v>
      </c>
      <c r="N12" s="32">
        <v>38834336.739999995</v>
      </c>
      <c r="O12" s="33">
        <v>34952934.37999995</v>
      </c>
    </row>
    <row r="13" spans="1:15" ht="30">
      <c r="A13" s="5" t="s">
        <v>20</v>
      </c>
      <c r="B13" s="22" t="s">
        <v>52</v>
      </c>
      <c r="C13" s="31">
        <v>2024628805.589994</v>
      </c>
      <c r="D13" s="32">
        <v>256636424.68999952</v>
      </c>
      <c r="E13" s="32">
        <v>207258166.95000005</v>
      </c>
      <c r="F13" s="32">
        <v>145697193.56000012</v>
      </c>
      <c r="G13" s="32">
        <v>195092872.57</v>
      </c>
      <c r="H13" s="32">
        <v>136009411.89999998</v>
      </c>
      <c r="I13" s="32">
        <v>169099293.5899993</v>
      </c>
      <c r="J13" s="32">
        <v>159742267.80999988</v>
      </c>
      <c r="K13" s="32">
        <v>150934140.0999999</v>
      </c>
      <c r="L13" s="32">
        <v>145820440.24999994</v>
      </c>
      <c r="M13" s="32">
        <v>137017089.14000005</v>
      </c>
      <c r="N13" s="32">
        <v>174461139.18999958</v>
      </c>
      <c r="O13" s="33">
        <v>146860365.84000003</v>
      </c>
    </row>
    <row r="14" spans="1:15" ht="15">
      <c r="A14" s="5" t="s">
        <v>41</v>
      </c>
      <c r="B14" s="22" t="s">
        <v>53</v>
      </c>
      <c r="C14" s="31">
        <v>782615675.4300001</v>
      </c>
      <c r="D14" s="32">
        <v>65217973.43</v>
      </c>
      <c r="E14" s="32">
        <v>65217972</v>
      </c>
      <c r="F14" s="32">
        <v>65217973</v>
      </c>
      <c r="G14" s="32">
        <v>65217973</v>
      </c>
      <c r="H14" s="32">
        <v>65217973</v>
      </c>
      <c r="I14" s="32">
        <v>65217973</v>
      </c>
      <c r="J14" s="32">
        <v>65217973</v>
      </c>
      <c r="K14" s="32">
        <v>65217973</v>
      </c>
      <c r="L14" s="32">
        <v>65217973</v>
      </c>
      <c r="M14" s="32">
        <v>65217973</v>
      </c>
      <c r="N14" s="32">
        <v>65217973</v>
      </c>
      <c r="O14" s="33">
        <v>65217973</v>
      </c>
    </row>
    <row r="15" spans="1:15" ht="30.75" thickBot="1">
      <c r="A15" s="5" t="s">
        <v>0</v>
      </c>
      <c r="B15" s="22" t="s">
        <v>54</v>
      </c>
      <c r="C15" s="31">
        <v>142691223.39999992</v>
      </c>
      <c r="D15" s="32">
        <v>10178559.260000002</v>
      </c>
      <c r="E15" s="32">
        <v>7530463.619999998</v>
      </c>
      <c r="F15" s="32">
        <v>7954050.159999998</v>
      </c>
      <c r="G15" s="32">
        <v>22517526.30999998</v>
      </c>
      <c r="H15" s="32">
        <v>17553533.029999997</v>
      </c>
      <c r="I15" s="32">
        <v>12914790.160000002</v>
      </c>
      <c r="J15" s="32">
        <v>16219308.66</v>
      </c>
      <c r="K15" s="32">
        <v>7803749.1899999995</v>
      </c>
      <c r="L15" s="32">
        <v>16998996.640000004</v>
      </c>
      <c r="M15" s="32">
        <v>7866445.399999999</v>
      </c>
      <c r="N15" s="32">
        <v>7565107.119999999</v>
      </c>
      <c r="O15" s="33">
        <v>7588693.85</v>
      </c>
    </row>
    <row r="16" spans="1:15" ht="16.5" thickBot="1">
      <c r="A16" s="3" t="s">
        <v>19</v>
      </c>
      <c r="B16" s="20" t="s">
        <v>55</v>
      </c>
      <c r="C16" s="27">
        <v>185910684.09999996</v>
      </c>
      <c r="D16" s="27">
        <v>1503657.1800000002</v>
      </c>
      <c r="E16" s="27">
        <v>143753582.42</v>
      </c>
      <c r="F16" s="27">
        <v>5001823.6</v>
      </c>
      <c r="G16" s="27">
        <v>4215540.05</v>
      </c>
      <c r="H16" s="27">
        <v>4411101.850000001</v>
      </c>
      <c r="I16" s="27">
        <v>4357326.51</v>
      </c>
      <c r="J16" s="27">
        <v>3591522.63</v>
      </c>
      <c r="K16" s="27">
        <v>3892129.24</v>
      </c>
      <c r="L16" s="27">
        <v>3238354.9</v>
      </c>
      <c r="M16" s="27">
        <v>3307166.8400000003</v>
      </c>
      <c r="N16" s="27">
        <v>4684076.35</v>
      </c>
      <c r="O16" s="27">
        <v>3954402.5299999993</v>
      </c>
    </row>
    <row r="17" spans="1:15" ht="30">
      <c r="A17" s="5" t="s">
        <v>35</v>
      </c>
      <c r="B17" s="22" t="s">
        <v>56</v>
      </c>
      <c r="C17" s="31">
        <v>27502499</v>
      </c>
      <c r="D17" s="32">
        <v>333473.54999999993</v>
      </c>
      <c r="E17" s="32">
        <v>9945935.34</v>
      </c>
      <c r="F17" s="32">
        <v>2193910.92</v>
      </c>
      <c r="G17" s="32">
        <v>1771755.74</v>
      </c>
      <c r="H17" s="32">
        <v>2027278.05</v>
      </c>
      <c r="I17" s="32">
        <v>1745743.23</v>
      </c>
      <c r="J17" s="32">
        <v>1514162.08</v>
      </c>
      <c r="K17" s="32">
        <v>1933228.11</v>
      </c>
      <c r="L17" s="32">
        <v>1491285.4000000001</v>
      </c>
      <c r="M17" s="32">
        <v>1369144.7300000002</v>
      </c>
      <c r="N17" s="32">
        <v>1811012.5599999998</v>
      </c>
      <c r="O17" s="33">
        <v>1365569.2899999998</v>
      </c>
    </row>
    <row r="18" spans="1:15" ht="15">
      <c r="A18" s="5" t="s">
        <v>27</v>
      </c>
      <c r="B18" s="22" t="s">
        <v>57</v>
      </c>
      <c r="C18" s="31">
        <v>80779915.88</v>
      </c>
      <c r="D18" s="32">
        <v>101497.14</v>
      </c>
      <c r="E18" s="32">
        <v>72959343.07</v>
      </c>
      <c r="F18" s="32">
        <v>1213558.55</v>
      </c>
      <c r="G18" s="32">
        <v>749497.56</v>
      </c>
      <c r="H18" s="32">
        <v>642682.1000000001</v>
      </c>
      <c r="I18" s="32">
        <v>757145.8800000001</v>
      </c>
      <c r="J18" s="32">
        <v>740280.8800000001</v>
      </c>
      <c r="K18" s="32">
        <v>618743.6200000001</v>
      </c>
      <c r="L18" s="32">
        <v>489134.3099999999</v>
      </c>
      <c r="M18" s="32">
        <v>718673.6300000001</v>
      </c>
      <c r="N18" s="32">
        <v>1598397.6199999999</v>
      </c>
      <c r="O18" s="33">
        <v>190961.52</v>
      </c>
    </row>
    <row r="19" spans="1:15" ht="30">
      <c r="A19" s="5">
        <v>2300</v>
      </c>
      <c r="B19" s="22" t="s">
        <v>108</v>
      </c>
      <c r="C19" s="31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3">
        <v>0</v>
      </c>
    </row>
    <row r="20" spans="1:15" ht="30">
      <c r="A20" s="5" t="s">
        <v>26</v>
      </c>
      <c r="B20" s="22" t="s">
        <v>58</v>
      </c>
      <c r="C20" s="31">
        <v>4503534.32</v>
      </c>
      <c r="D20" s="32">
        <v>69240.84</v>
      </c>
      <c r="E20" s="32">
        <v>2414360.5</v>
      </c>
      <c r="F20" s="32">
        <v>158637.65</v>
      </c>
      <c r="G20" s="32">
        <v>133956.32999999996</v>
      </c>
      <c r="H20" s="32">
        <v>176152.49999999997</v>
      </c>
      <c r="I20" s="32">
        <v>126965.32999999997</v>
      </c>
      <c r="J20" s="32">
        <v>106306.19999999997</v>
      </c>
      <c r="K20" s="32">
        <v>166377.78999999998</v>
      </c>
      <c r="L20" s="32">
        <v>124163.07999999997</v>
      </c>
      <c r="M20" s="32">
        <v>97336.07999999997</v>
      </c>
      <c r="N20" s="32">
        <v>144159.66999999998</v>
      </c>
      <c r="O20" s="33">
        <v>785878.35</v>
      </c>
    </row>
    <row r="21" spans="1:15" ht="30">
      <c r="A21" s="5" t="s">
        <v>44</v>
      </c>
      <c r="B21" s="22" t="s">
        <v>59</v>
      </c>
      <c r="C21" s="31">
        <v>7745713.859999999</v>
      </c>
      <c r="D21" s="32">
        <v>7259.24</v>
      </c>
      <c r="E21" s="32">
        <v>7507573.32</v>
      </c>
      <c r="F21" s="32">
        <v>56718.530000000006</v>
      </c>
      <c r="G21" s="32">
        <v>9302.189999999999</v>
      </c>
      <c r="H21" s="32">
        <v>30716.19</v>
      </c>
      <c r="I21" s="32">
        <v>13316.189999999999</v>
      </c>
      <c r="J21" s="32">
        <v>16002.189999999999</v>
      </c>
      <c r="K21" s="32">
        <v>13316.189999999999</v>
      </c>
      <c r="L21" s="32">
        <v>14416.189999999999</v>
      </c>
      <c r="M21" s="32">
        <v>13002.189999999999</v>
      </c>
      <c r="N21" s="32">
        <v>14416.189999999999</v>
      </c>
      <c r="O21" s="33">
        <v>49675.25000000001</v>
      </c>
    </row>
    <row r="22" spans="1:15" ht="15">
      <c r="A22" s="5" t="s">
        <v>30</v>
      </c>
      <c r="B22" s="22" t="s">
        <v>60</v>
      </c>
      <c r="C22" s="31">
        <v>62252884.53</v>
      </c>
      <c r="D22" s="32">
        <v>937457.7000000003</v>
      </c>
      <c r="E22" s="32">
        <v>49801636.92</v>
      </c>
      <c r="F22" s="32">
        <v>1210958.2</v>
      </c>
      <c r="G22" s="32">
        <v>1365597.19</v>
      </c>
      <c r="H22" s="32">
        <v>1359347.19</v>
      </c>
      <c r="I22" s="32">
        <v>1520597.19</v>
      </c>
      <c r="J22" s="32">
        <v>1025597.1900000002</v>
      </c>
      <c r="K22" s="32">
        <v>1005597.1900000002</v>
      </c>
      <c r="L22" s="32">
        <v>1005597.1900000002</v>
      </c>
      <c r="M22" s="32">
        <v>1005597.1900000002</v>
      </c>
      <c r="N22" s="32">
        <v>1005597.1900000002</v>
      </c>
      <c r="O22" s="33">
        <v>1009304.1900000002</v>
      </c>
    </row>
    <row r="23" spans="1:15" ht="30">
      <c r="A23" s="5" t="s">
        <v>5</v>
      </c>
      <c r="B23" s="22" t="s">
        <v>61</v>
      </c>
      <c r="C23" s="31">
        <v>608867.8200000001</v>
      </c>
      <c r="D23" s="32">
        <v>5000</v>
      </c>
      <c r="E23" s="32">
        <v>358105</v>
      </c>
      <c r="F23" s="32">
        <v>8107.030000000001</v>
      </c>
      <c r="G23" s="32">
        <v>23104.71</v>
      </c>
      <c r="H23" s="32">
        <v>28457.71</v>
      </c>
      <c r="I23" s="32">
        <v>42104.71</v>
      </c>
      <c r="J23" s="32">
        <v>103112.10999999999</v>
      </c>
      <c r="K23" s="32">
        <v>8104.710000000001</v>
      </c>
      <c r="L23" s="32">
        <v>8104.710000000001</v>
      </c>
      <c r="M23" s="32">
        <v>8104.710000000001</v>
      </c>
      <c r="N23" s="32">
        <v>8457.710000000001</v>
      </c>
      <c r="O23" s="33">
        <v>8104.710000000001</v>
      </c>
    </row>
    <row r="24" spans="1:15" ht="30">
      <c r="A24" s="5">
        <v>2800</v>
      </c>
      <c r="B24" s="22" t="s">
        <v>109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3">
        <v>0</v>
      </c>
    </row>
    <row r="25" spans="1:15" ht="30.75" thickBot="1">
      <c r="A25" s="5" t="s">
        <v>14</v>
      </c>
      <c r="B25" s="22" t="s">
        <v>62</v>
      </c>
      <c r="C25" s="31">
        <v>2517268.69</v>
      </c>
      <c r="D25" s="32">
        <v>49728.70999999999</v>
      </c>
      <c r="E25" s="32">
        <v>766628.27</v>
      </c>
      <c r="F25" s="32">
        <v>159932.72</v>
      </c>
      <c r="G25" s="32">
        <v>162326.33</v>
      </c>
      <c r="H25" s="32">
        <v>146468.11</v>
      </c>
      <c r="I25" s="32">
        <v>151453.97999999998</v>
      </c>
      <c r="J25" s="32">
        <v>86061.97999999998</v>
      </c>
      <c r="K25" s="32">
        <v>146761.63</v>
      </c>
      <c r="L25" s="32">
        <v>105654.01999999997</v>
      </c>
      <c r="M25" s="32">
        <v>95308.30999999998</v>
      </c>
      <c r="N25" s="32">
        <v>102035.40999999999</v>
      </c>
      <c r="O25" s="33">
        <v>544909.22</v>
      </c>
    </row>
    <row r="26" spans="1:15" ht="16.5" thickBot="1">
      <c r="A26" s="3" t="s">
        <v>29</v>
      </c>
      <c r="B26" s="20" t="s">
        <v>63</v>
      </c>
      <c r="C26" s="27">
        <v>462404658.28000003</v>
      </c>
      <c r="D26" s="27">
        <v>20724555.479999997</v>
      </c>
      <c r="E26" s="27">
        <v>117208913.09000002</v>
      </c>
      <c r="F26" s="27">
        <v>39864238.150000006</v>
      </c>
      <c r="G26" s="27">
        <v>31340141.38</v>
      </c>
      <c r="H26" s="27">
        <v>36565817.69</v>
      </c>
      <c r="I26" s="27">
        <v>37550847.11</v>
      </c>
      <c r="J26" s="27">
        <v>28384036.759999998</v>
      </c>
      <c r="K26" s="27">
        <v>29669161.779999997</v>
      </c>
      <c r="L26" s="27">
        <v>30152559.929999996</v>
      </c>
      <c r="M26" s="27">
        <v>28650242.439999998</v>
      </c>
      <c r="N26" s="27">
        <v>28843802.25</v>
      </c>
      <c r="O26" s="27">
        <v>33450342.220000003</v>
      </c>
    </row>
    <row r="27" spans="1:15" ht="15">
      <c r="A27" s="5" t="s">
        <v>13</v>
      </c>
      <c r="B27" s="22" t="s">
        <v>64</v>
      </c>
      <c r="C27" s="31">
        <v>78008543.17</v>
      </c>
      <c r="D27" s="32">
        <v>3525746.39</v>
      </c>
      <c r="E27" s="32">
        <v>32778065.770000003</v>
      </c>
      <c r="F27" s="32">
        <v>4144251.39</v>
      </c>
      <c r="G27" s="32">
        <v>4090616.4299999997</v>
      </c>
      <c r="H27" s="32">
        <v>4135097.1399999997</v>
      </c>
      <c r="I27" s="32">
        <v>4299400.949999999</v>
      </c>
      <c r="J27" s="32">
        <v>4078946.0399999996</v>
      </c>
      <c r="K27" s="32">
        <v>4137196.9299999997</v>
      </c>
      <c r="L27" s="32">
        <v>4086046.13</v>
      </c>
      <c r="M27" s="32">
        <v>4084828.9499999997</v>
      </c>
      <c r="N27" s="32">
        <v>4105443</v>
      </c>
      <c r="O27" s="33">
        <v>4542904.050000001</v>
      </c>
    </row>
    <row r="28" spans="1:15" ht="15">
      <c r="A28" s="5" t="s">
        <v>7</v>
      </c>
      <c r="B28" s="22" t="s">
        <v>65</v>
      </c>
      <c r="C28" s="31">
        <v>81925005.64000002</v>
      </c>
      <c r="D28" s="32">
        <v>2765397.2299999995</v>
      </c>
      <c r="E28" s="32">
        <v>42519718.550000004</v>
      </c>
      <c r="F28" s="32">
        <v>3630465.3099999996</v>
      </c>
      <c r="G28" s="32">
        <v>3669103.4899999993</v>
      </c>
      <c r="H28" s="32">
        <v>3754225.4899999998</v>
      </c>
      <c r="I28" s="32">
        <v>3655023.4899999993</v>
      </c>
      <c r="J28" s="32">
        <v>3616641.4899999993</v>
      </c>
      <c r="K28" s="32">
        <v>3697530.4899999993</v>
      </c>
      <c r="L28" s="32">
        <v>3556641.4899999993</v>
      </c>
      <c r="M28" s="32">
        <v>3556641.4899999993</v>
      </c>
      <c r="N28" s="32">
        <v>3698172.4899999998</v>
      </c>
      <c r="O28" s="33">
        <v>3805444.63</v>
      </c>
    </row>
    <row r="29" spans="1:15" ht="30">
      <c r="A29" s="5" t="s">
        <v>2</v>
      </c>
      <c r="B29" s="22" t="s">
        <v>66</v>
      </c>
      <c r="C29" s="31">
        <v>37028494.83</v>
      </c>
      <c r="D29" s="32">
        <v>1555556.3499999999</v>
      </c>
      <c r="E29" s="32">
        <v>9694896.32</v>
      </c>
      <c r="F29" s="32">
        <v>2128623.19</v>
      </c>
      <c r="G29" s="32">
        <v>2074636.71</v>
      </c>
      <c r="H29" s="32">
        <v>6809402.180000001</v>
      </c>
      <c r="I29" s="32">
        <v>2031836.45</v>
      </c>
      <c r="J29" s="32">
        <v>2092080.13</v>
      </c>
      <c r="K29" s="32">
        <v>2236914.74</v>
      </c>
      <c r="L29" s="32">
        <v>2074180.0799999998</v>
      </c>
      <c r="M29" s="32">
        <v>2067122.3399999999</v>
      </c>
      <c r="N29" s="32">
        <v>2111928.19</v>
      </c>
      <c r="O29" s="33">
        <v>2151318.15</v>
      </c>
    </row>
    <row r="30" spans="1:15" ht="30">
      <c r="A30" s="5" t="s">
        <v>1</v>
      </c>
      <c r="B30" s="22" t="s">
        <v>67</v>
      </c>
      <c r="C30" s="31">
        <v>13464291.719999999</v>
      </c>
      <c r="D30" s="32">
        <v>7168.8099999999995</v>
      </c>
      <c r="E30" s="32">
        <v>284842.7</v>
      </c>
      <c r="F30" s="32">
        <v>7116929.82</v>
      </c>
      <c r="G30" s="32">
        <v>58270.6</v>
      </c>
      <c r="H30" s="32">
        <v>105113.94</v>
      </c>
      <c r="I30" s="32">
        <v>4598874.1899999995</v>
      </c>
      <c r="J30" s="32">
        <v>69576.58</v>
      </c>
      <c r="K30" s="32">
        <v>224645.41</v>
      </c>
      <c r="L30" s="32">
        <v>774954.33</v>
      </c>
      <c r="M30" s="32">
        <v>61181.579999999994</v>
      </c>
      <c r="N30" s="32">
        <v>92567.35</v>
      </c>
      <c r="O30" s="33">
        <v>70166.41</v>
      </c>
    </row>
    <row r="31" spans="1:15" ht="30">
      <c r="A31" s="5" t="s">
        <v>4</v>
      </c>
      <c r="B31" s="22" t="s">
        <v>68</v>
      </c>
      <c r="C31" s="31">
        <v>42949807.14000001</v>
      </c>
      <c r="D31" s="32">
        <v>694722.7000000001</v>
      </c>
      <c r="E31" s="32">
        <v>13467676.66</v>
      </c>
      <c r="F31" s="32">
        <v>4503565.279999999</v>
      </c>
      <c r="G31" s="32">
        <v>3793902.3599999994</v>
      </c>
      <c r="H31" s="32">
        <v>4163974.6099999994</v>
      </c>
      <c r="I31" s="32">
        <v>3991813.6899999995</v>
      </c>
      <c r="J31" s="32">
        <v>1252038.87</v>
      </c>
      <c r="K31" s="32">
        <v>1553860.39</v>
      </c>
      <c r="L31" s="32">
        <v>1399226.87</v>
      </c>
      <c r="M31" s="32">
        <v>1252670.9200000002</v>
      </c>
      <c r="N31" s="32">
        <v>1555049.84</v>
      </c>
      <c r="O31" s="33">
        <v>5321304.95</v>
      </c>
    </row>
    <row r="32" spans="1:15" ht="30">
      <c r="A32" s="5" t="s">
        <v>46</v>
      </c>
      <c r="B32" s="22" t="s">
        <v>69</v>
      </c>
      <c r="C32" s="31">
        <v>42356617.88000001</v>
      </c>
      <c r="D32" s="32">
        <v>1693.53</v>
      </c>
      <c r="E32" s="32">
        <v>8136.49</v>
      </c>
      <c r="F32" s="32">
        <v>3990776.6100000003</v>
      </c>
      <c r="G32" s="32">
        <v>3998922.9699999997</v>
      </c>
      <c r="H32" s="32">
        <v>3990364.9699999997</v>
      </c>
      <c r="I32" s="32">
        <v>5542177.39</v>
      </c>
      <c r="J32" s="32">
        <v>3998922.9699999997</v>
      </c>
      <c r="K32" s="32">
        <v>4248147.25</v>
      </c>
      <c r="L32" s="32">
        <v>4423706.0200000005</v>
      </c>
      <c r="M32" s="32">
        <v>4174481.7399999998</v>
      </c>
      <c r="N32" s="32">
        <v>3990364.9699999997</v>
      </c>
      <c r="O32" s="33">
        <v>3988922.9699999997</v>
      </c>
    </row>
    <row r="33" spans="1:15" ht="15">
      <c r="A33" s="5" t="s">
        <v>42</v>
      </c>
      <c r="B33" s="22" t="s">
        <v>70</v>
      </c>
      <c r="C33" s="31">
        <v>19599307.109999996</v>
      </c>
      <c r="D33" s="32">
        <v>578380.43</v>
      </c>
      <c r="E33" s="32">
        <v>3340841.9</v>
      </c>
      <c r="F33" s="32">
        <v>1799987.54</v>
      </c>
      <c r="G33" s="32">
        <v>1719559.88</v>
      </c>
      <c r="H33" s="32">
        <v>1663250.8300000003</v>
      </c>
      <c r="I33" s="32">
        <v>1618451.01</v>
      </c>
      <c r="J33" s="32">
        <v>1576560.74</v>
      </c>
      <c r="K33" s="32">
        <v>1541226.15</v>
      </c>
      <c r="L33" s="32">
        <v>1651194.02</v>
      </c>
      <c r="M33" s="32">
        <v>1453622.52</v>
      </c>
      <c r="N33" s="32">
        <v>1527006.47</v>
      </c>
      <c r="O33" s="33">
        <v>1129225.6199999999</v>
      </c>
    </row>
    <row r="34" spans="1:15" ht="15">
      <c r="A34" s="5" t="s">
        <v>24</v>
      </c>
      <c r="B34" s="22" t="s">
        <v>71</v>
      </c>
      <c r="C34" s="31">
        <v>8882010.23</v>
      </c>
      <c r="D34" s="32">
        <v>455323.75</v>
      </c>
      <c r="E34" s="32">
        <v>1014196.8300000001</v>
      </c>
      <c r="F34" s="32">
        <v>647242.76</v>
      </c>
      <c r="G34" s="32">
        <v>522109.6</v>
      </c>
      <c r="H34" s="32">
        <v>661166.1</v>
      </c>
      <c r="I34" s="32">
        <v>614680.6</v>
      </c>
      <c r="J34" s="32">
        <v>512109.6</v>
      </c>
      <c r="K34" s="32">
        <v>831051.08</v>
      </c>
      <c r="L34" s="32">
        <v>988021.6499999999</v>
      </c>
      <c r="M34" s="32">
        <v>812532.5599999999</v>
      </c>
      <c r="N34" s="32">
        <v>564680.6</v>
      </c>
      <c r="O34" s="33">
        <v>1258895.1</v>
      </c>
    </row>
    <row r="35" spans="1:15" ht="15.75" thickBot="1">
      <c r="A35" s="5" t="s">
        <v>22</v>
      </c>
      <c r="B35" s="22" t="s">
        <v>72</v>
      </c>
      <c r="C35" s="31">
        <v>138190580.56</v>
      </c>
      <c r="D35" s="32">
        <v>11140566.29</v>
      </c>
      <c r="E35" s="32">
        <v>14100537.870000001</v>
      </c>
      <c r="F35" s="32">
        <v>11902396.25</v>
      </c>
      <c r="G35" s="32">
        <v>11413019.34</v>
      </c>
      <c r="H35" s="32">
        <v>11283222.43</v>
      </c>
      <c r="I35" s="32">
        <v>11198589.34</v>
      </c>
      <c r="J35" s="32">
        <v>11187160.34</v>
      </c>
      <c r="K35" s="32">
        <v>11198589.34</v>
      </c>
      <c r="L35" s="32">
        <v>11198589.34</v>
      </c>
      <c r="M35" s="32">
        <v>11187160.34</v>
      </c>
      <c r="N35" s="32">
        <v>11198589.34</v>
      </c>
      <c r="O35" s="33">
        <v>11182160.34</v>
      </c>
    </row>
    <row r="36" spans="1:15" ht="32.25" thickBot="1">
      <c r="A36" s="3" t="s">
        <v>16</v>
      </c>
      <c r="B36" s="20" t="s">
        <v>73</v>
      </c>
      <c r="C36" s="27">
        <v>32019251909.239998</v>
      </c>
      <c r="D36" s="27">
        <v>2864871021.4</v>
      </c>
      <c r="E36" s="27">
        <v>2644374271.2000003</v>
      </c>
      <c r="F36" s="27">
        <v>2610686349.41</v>
      </c>
      <c r="G36" s="27">
        <v>2618063524.13</v>
      </c>
      <c r="H36" s="27">
        <v>2612867671.2500005</v>
      </c>
      <c r="I36" s="27">
        <v>2614925265.950001</v>
      </c>
      <c r="J36" s="27">
        <v>2614340101.7300005</v>
      </c>
      <c r="K36" s="27">
        <v>2612703206.9000006</v>
      </c>
      <c r="L36" s="27">
        <v>2613205036.4300003</v>
      </c>
      <c r="M36" s="27">
        <v>2612490256.5400004</v>
      </c>
      <c r="N36" s="27">
        <v>2611086913.1200004</v>
      </c>
      <c r="O36" s="27">
        <v>2989638291.1800003</v>
      </c>
    </row>
    <row r="37" spans="1:15" ht="30">
      <c r="A37" s="5" t="s">
        <v>17</v>
      </c>
      <c r="B37" s="22" t="s">
        <v>74</v>
      </c>
      <c r="C37" s="31">
        <v>31783789091.219997</v>
      </c>
      <c r="D37" s="32">
        <v>2845337768.4100003</v>
      </c>
      <c r="E37" s="32">
        <v>2624744309.8700004</v>
      </c>
      <c r="F37" s="32">
        <v>2591056389.04</v>
      </c>
      <c r="G37" s="32">
        <v>2598433563.76</v>
      </c>
      <c r="H37" s="32">
        <v>2593237710.8800006</v>
      </c>
      <c r="I37" s="32">
        <v>2595295305.580001</v>
      </c>
      <c r="J37" s="32">
        <v>2594710141.3600006</v>
      </c>
      <c r="K37" s="32">
        <v>2593073246.5300007</v>
      </c>
      <c r="L37" s="32">
        <v>2593575076.0600004</v>
      </c>
      <c r="M37" s="32">
        <v>2592860296.1700006</v>
      </c>
      <c r="N37" s="32">
        <v>2591456952.7500005</v>
      </c>
      <c r="O37" s="33">
        <v>2970008330.8100004</v>
      </c>
    </row>
    <row r="38" spans="1:15" ht="30">
      <c r="A38" s="37" t="s">
        <v>105</v>
      </c>
      <c r="B38" s="22" t="s">
        <v>106</v>
      </c>
      <c r="C38" s="31">
        <v>8370073.02</v>
      </c>
      <c r="D38" s="32">
        <v>608853.99</v>
      </c>
      <c r="E38" s="32">
        <v>705565.33</v>
      </c>
      <c r="F38" s="32">
        <v>705565.37</v>
      </c>
      <c r="G38" s="32">
        <v>705565.37</v>
      </c>
      <c r="H38" s="32">
        <v>705565.37</v>
      </c>
      <c r="I38" s="32">
        <v>705565.37</v>
      </c>
      <c r="J38" s="32">
        <v>705565.37</v>
      </c>
      <c r="K38" s="32">
        <v>705565.37</v>
      </c>
      <c r="L38" s="32">
        <v>705565.37</v>
      </c>
      <c r="M38" s="32">
        <v>705565.37</v>
      </c>
      <c r="N38" s="32">
        <v>705565.37</v>
      </c>
      <c r="O38" s="33">
        <v>705565.37</v>
      </c>
    </row>
    <row r="39" spans="1:15" ht="15">
      <c r="A39" s="5" t="s">
        <v>32</v>
      </c>
      <c r="B39" s="22" t="s">
        <v>75</v>
      </c>
      <c r="C39" s="31">
        <v>3593640</v>
      </c>
      <c r="D39" s="32">
        <v>299470</v>
      </c>
      <c r="E39" s="32">
        <v>299470</v>
      </c>
      <c r="F39" s="32">
        <v>299470</v>
      </c>
      <c r="G39" s="32">
        <v>299470</v>
      </c>
      <c r="H39" s="32">
        <v>299470</v>
      </c>
      <c r="I39" s="32">
        <v>299470</v>
      </c>
      <c r="J39" s="32">
        <v>299470</v>
      </c>
      <c r="K39" s="32">
        <v>299470</v>
      </c>
      <c r="L39" s="32">
        <v>299470</v>
      </c>
      <c r="M39" s="32">
        <v>299470</v>
      </c>
      <c r="N39" s="32">
        <v>299470</v>
      </c>
      <c r="O39" s="33">
        <v>299470</v>
      </c>
    </row>
    <row r="40" spans="1:15" ht="15">
      <c r="A40" s="5" t="s">
        <v>40</v>
      </c>
      <c r="B40" s="22" t="s">
        <v>76</v>
      </c>
      <c r="C40" s="31">
        <v>223499105</v>
      </c>
      <c r="D40" s="32">
        <v>18624929</v>
      </c>
      <c r="E40" s="32">
        <v>18624926</v>
      </c>
      <c r="F40" s="32">
        <v>18624925</v>
      </c>
      <c r="G40" s="32">
        <v>18624925</v>
      </c>
      <c r="H40" s="32">
        <v>18624925</v>
      </c>
      <c r="I40" s="32">
        <v>18624925</v>
      </c>
      <c r="J40" s="32">
        <v>18624925</v>
      </c>
      <c r="K40" s="32">
        <v>18624925</v>
      </c>
      <c r="L40" s="32">
        <v>18624925</v>
      </c>
      <c r="M40" s="32">
        <v>18624925</v>
      </c>
      <c r="N40" s="32">
        <v>18624925</v>
      </c>
      <c r="O40" s="33">
        <v>18624925</v>
      </c>
    </row>
    <row r="41" spans="1:15" ht="15">
      <c r="A41" s="5">
        <v>4500</v>
      </c>
      <c r="B41" s="22" t="s">
        <v>114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</row>
    <row r="42" spans="1:15" ht="30">
      <c r="A42" s="37">
        <v>4600</v>
      </c>
      <c r="B42" s="22" t="s">
        <v>113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</row>
    <row r="43" spans="1:15" ht="15">
      <c r="A43" s="5">
        <v>4700</v>
      </c>
      <c r="B43" s="22" t="s">
        <v>112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</row>
    <row r="44" spans="1:15" ht="15">
      <c r="A44" s="5">
        <v>4800</v>
      </c>
      <c r="B44" s="22" t="s">
        <v>111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</row>
    <row r="45" spans="1:15" ht="15.75" thickBot="1">
      <c r="A45" s="38">
        <v>4900</v>
      </c>
      <c r="B45" s="39" t="s">
        <v>110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</row>
    <row r="46" spans="1:15" ht="32.25" thickBot="1">
      <c r="A46" s="3">
        <v>5000</v>
      </c>
      <c r="B46" s="20" t="s">
        <v>124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15">
      <c r="A47" s="5">
        <v>5100</v>
      </c>
      <c r="B47" s="22" t="s">
        <v>123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3">
        <v>0</v>
      </c>
    </row>
    <row r="48" spans="1:15" ht="30">
      <c r="A48" s="37">
        <v>5200</v>
      </c>
      <c r="B48" s="22" t="s">
        <v>122</v>
      </c>
      <c r="C48" s="31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3">
        <v>0</v>
      </c>
    </row>
    <row r="49" spans="1:15" ht="30">
      <c r="A49" s="5">
        <v>5300</v>
      </c>
      <c r="B49" s="22" t="s">
        <v>121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3">
        <v>0</v>
      </c>
    </row>
    <row r="50" spans="1:15" ht="15">
      <c r="A50" s="5">
        <v>5400</v>
      </c>
      <c r="B50" s="22" t="s">
        <v>120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3">
        <v>0</v>
      </c>
    </row>
    <row r="51" spans="1:15" ht="15">
      <c r="A51" s="5">
        <v>5500</v>
      </c>
      <c r="B51" s="22" t="s">
        <v>118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</row>
    <row r="52" spans="1:15" ht="30">
      <c r="A52" s="37">
        <v>5600</v>
      </c>
      <c r="B52" s="22" t="s">
        <v>117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</row>
    <row r="53" spans="1:15" ht="15">
      <c r="A53" s="5">
        <v>5700</v>
      </c>
      <c r="B53" s="22" t="s">
        <v>116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</row>
    <row r="54" spans="1:15" ht="15">
      <c r="A54" s="5">
        <v>5800</v>
      </c>
      <c r="B54" s="22" t="s">
        <v>119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</row>
    <row r="55" spans="1:15" ht="15.75" thickBot="1">
      <c r="A55" s="38">
        <v>5900</v>
      </c>
      <c r="B55" s="39" t="s">
        <v>115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</row>
    <row r="56" spans="1:15" ht="16.5" thickBot="1">
      <c r="A56" s="3" t="s">
        <v>43</v>
      </c>
      <c r="B56" s="20" t="s">
        <v>77</v>
      </c>
      <c r="C56" s="27">
        <v>11119286395.57</v>
      </c>
      <c r="D56" s="27">
        <v>978503091.9399999</v>
      </c>
      <c r="E56" s="27">
        <v>1714224584.5700002</v>
      </c>
      <c r="F56" s="27">
        <v>841114024.67</v>
      </c>
      <c r="G56" s="27">
        <v>841114024.67</v>
      </c>
      <c r="H56" s="27">
        <v>841414024.67</v>
      </c>
      <c r="I56" s="27">
        <v>841114024.67</v>
      </c>
      <c r="J56" s="27">
        <v>841114024.67</v>
      </c>
      <c r="K56" s="27">
        <v>841114024.67</v>
      </c>
      <c r="L56" s="27">
        <v>841114024.67</v>
      </c>
      <c r="M56" s="27">
        <v>841114024.67</v>
      </c>
      <c r="N56" s="27">
        <v>841114024.67</v>
      </c>
      <c r="O56" s="27">
        <v>856232497.03</v>
      </c>
    </row>
    <row r="57" spans="1:15" ht="30">
      <c r="A57" s="5" t="s">
        <v>10</v>
      </c>
      <c r="B57" s="22" t="s">
        <v>78</v>
      </c>
      <c r="C57" s="31">
        <v>7160084194.9800005</v>
      </c>
      <c r="D57" s="32">
        <v>718383565.31</v>
      </c>
      <c r="E57" s="32">
        <v>631755779.6700001</v>
      </c>
      <c r="F57" s="32">
        <v>580994485</v>
      </c>
      <c r="G57" s="32">
        <v>580994485</v>
      </c>
      <c r="H57" s="32">
        <v>580994485</v>
      </c>
      <c r="I57" s="32">
        <v>580994485</v>
      </c>
      <c r="J57" s="32">
        <v>580994485</v>
      </c>
      <c r="K57" s="32">
        <v>580994485</v>
      </c>
      <c r="L57" s="32">
        <v>580994485</v>
      </c>
      <c r="M57" s="32">
        <v>580994485</v>
      </c>
      <c r="N57" s="32">
        <v>580994485</v>
      </c>
      <c r="O57" s="33">
        <v>580994485</v>
      </c>
    </row>
    <row r="58" spans="1:15" ht="15">
      <c r="A58" s="5">
        <v>6200</v>
      </c>
      <c r="B58" s="22" t="s">
        <v>125</v>
      </c>
      <c r="C58" s="31">
        <v>12500000</v>
      </c>
      <c r="D58" s="32">
        <v>1041666.63</v>
      </c>
      <c r="E58" s="32">
        <v>1041666.67</v>
      </c>
      <c r="F58" s="32">
        <v>1041666.67</v>
      </c>
      <c r="G58" s="32">
        <v>1041666.67</v>
      </c>
      <c r="H58" s="32">
        <v>1041666.67</v>
      </c>
      <c r="I58" s="32">
        <v>1041666.67</v>
      </c>
      <c r="J58" s="32">
        <v>1041666.67</v>
      </c>
      <c r="K58" s="32">
        <v>1041666.67</v>
      </c>
      <c r="L58" s="32">
        <v>1041666.67</v>
      </c>
      <c r="M58" s="32">
        <v>1041666.67</v>
      </c>
      <c r="N58" s="32">
        <v>1041666.67</v>
      </c>
      <c r="O58" s="33">
        <v>1041666.67</v>
      </c>
    </row>
    <row r="59" spans="1:15" ht="30.75" thickBot="1">
      <c r="A59" s="5" t="s">
        <v>15</v>
      </c>
      <c r="B59" s="22" t="s">
        <v>79</v>
      </c>
      <c r="C59" s="31">
        <v>3946702200.59</v>
      </c>
      <c r="D59" s="32">
        <v>259077860</v>
      </c>
      <c r="E59" s="32">
        <v>1081427138.23</v>
      </c>
      <c r="F59" s="32">
        <v>259077873</v>
      </c>
      <c r="G59" s="32">
        <v>259077873</v>
      </c>
      <c r="H59" s="32">
        <v>259377873</v>
      </c>
      <c r="I59" s="32">
        <v>259077873</v>
      </c>
      <c r="J59" s="32">
        <v>259077873</v>
      </c>
      <c r="K59" s="32">
        <v>259077873</v>
      </c>
      <c r="L59" s="32">
        <v>259077873</v>
      </c>
      <c r="M59" s="32">
        <v>259077873</v>
      </c>
      <c r="N59" s="32">
        <v>259077873</v>
      </c>
      <c r="O59" s="33">
        <v>274196345.36</v>
      </c>
    </row>
    <row r="60" spans="1:15" ht="32.25" thickBot="1">
      <c r="A60" s="3" t="s">
        <v>8</v>
      </c>
      <c r="B60" s="20" t="s">
        <v>80</v>
      </c>
      <c r="C60" s="27">
        <v>6000000</v>
      </c>
      <c r="D60" s="27">
        <v>499996</v>
      </c>
      <c r="E60" s="27">
        <v>500004</v>
      </c>
      <c r="F60" s="27">
        <v>500000</v>
      </c>
      <c r="G60" s="27">
        <v>500000</v>
      </c>
      <c r="H60" s="27">
        <v>500000</v>
      </c>
      <c r="I60" s="27">
        <v>500000</v>
      </c>
      <c r="J60" s="27">
        <v>500000</v>
      </c>
      <c r="K60" s="27">
        <v>500000</v>
      </c>
      <c r="L60" s="27">
        <v>500000</v>
      </c>
      <c r="M60" s="27">
        <v>500000</v>
      </c>
      <c r="N60" s="27">
        <v>500000</v>
      </c>
      <c r="O60" s="27">
        <v>500000</v>
      </c>
    </row>
    <row r="61" spans="1:15" ht="30">
      <c r="A61" s="5">
        <v>7100</v>
      </c>
      <c r="B61" s="22" t="s">
        <v>131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</row>
    <row r="62" spans="1:15" ht="15">
      <c r="A62" s="37">
        <v>7200</v>
      </c>
      <c r="B62" s="22" t="s">
        <v>130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</row>
    <row r="63" spans="1:15" ht="15">
      <c r="A63" s="5">
        <v>7300</v>
      </c>
      <c r="B63" s="22" t="s">
        <v>129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</row>
    <row r="64" spans="1:15" ht="15">
      <c r="A64" s="5">
        <v>7400</v>
      </c>
      <c r="B64" s="22" t="s">
        <v>128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</row>
    <row r="65" spans="1:15" ht="30">
      <c r="A65" s="5">
        <v>7500</v>
      </c>
      <c r="B65" s="22" t="s">
        <v>127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</row>
    <row r="66" spans="1:15" ht="15">
      <c r="A66" s="5">
        <v>7600</v>
      </c>
      <c r="B66" s="22" t="s">
        <v>126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</row>
    <row r="67" spans="1:15" ht="30.75" thickBot="1">
      <c r="A67" s="5" t="s">
        <v>36</v>
      </c>
      <c r="B67" s="22" t="s">
        <v>81</v>
      </c>
      <c r="C67" s="31">
        <v>6000000</v>
      </c>
      <c r="D67" s="32">
        <v>499996</v>
      </c>
      <c r="E67" s="32">
        <v>500004</v>
      </c>
      <c r="F67" s="32">
        <v>500000</v>
      </c>
      <c r="G67" s="32">
        <v>500000</v>
      </c>
      <c r="H67" s="32">
        <v>500000</v>
      </c>
      <c r="I67" s="32">
        <v>500000</v>
      </c>
      <c r="J67" s="32">
        <v>500000</v>
      </c>
      <c r="K67" s="32">
        <v>500000</v>
      </c>
      <c r="L67" s="32">
        <v>500000</v>
      </c>
      <c r="M67" s="32">
        <v>500000</v>
      </c>
      <c r="N67" s="32">
        <v>500000</v>
      </c>
      <c r="O67" s="33">
        <v>500000</v>
      </c>
    </row>
    <row r="68" spans="1:15" ht="16.5" thickBot="1">
      <c r="A68" s="3" t="s">
        <v>25</v>
      </c>
      <c r="B68" s="20" t="s">
        <v>82</v>
      </c>
      <c r="C68" s="27">
        <v>11191350946</v>
      </c>
      <c r="D68" s="27">
        <v>932612588</v>
      </c>
      <c r="E68" s="27">
        <v>932612578</v>
      </c>
      <c r="F68" s="27">
        <v>932612578</v>
      </c>
      <c r="G68" s="27">
        <v>932612578</v>
      </c>
      <c r="H68" s="27">
        <v>932612578</v>
      </c>
      <c r="I68" s="27">
        <v>932612578</v>
      </c>
      <c r="J68" s="27">
        <v>932612578</v>
      </c>
      <c r="K68" s="27">
        <v>932612578</v>
      </c>
      <c r="L68" s="27">
        <v>932612578</v>
      </c>
      <c r="M68" s="27">
        <v>932612578</v>
      </c>
      <c r="N68" s="27">
        <v>932612578</v>
      </c>
      <c r="O68" s="27">
        <v>932612578</v>
      </c>
    </row>
    <row r="69" spans="1:15" ht="15">
      <c r="A69" s="5" t="s">
        <v>45</v>
      </c>
      <c r="B69" s="22" t="s">
        <v>83</v>
      </c>
      <c r="C69" s="31">
        <v>5752371209</v>
      </c>
      <c r="D69" s="32">
        <v>479364272</v>
      </c>
      <c r="E69" s="32">
        <v>479364267</v>
      </c>
      <c r="F69" s="32">
        <v>479364267</v>
      </c>
      <c r="G69" s="32">
        <v>479364267</v>
      </c>
      <c r="H69" s="32">
        <v>479364267</v>
      </c>
      <c r="I69" s="32">
        <v>479364267</v>
      </c>
      <c r="J69" s="32">
        <v>479364267</v>
      </c>
      <c r="K69" s="32">
        <v>479364267</v>
      </c>
      <c r="L69" s="32">
        <v>479364267</v>
      </c>
      <c r="M69" s="32">
        <v>479364267</v>
      </c>
      <c r="N69" s="32">
        <v>479364267</v>
      </c>
      <c r="O69" s="33">
        <v>479364267</v>
      </c>
    </row>
    <row r="70" spans="1:15" ht="15">
      <c r="A70" s="5" t="s">
        <v>11</v>
      </c>
      <c r="B70" s="22" t="s">
        <v>84</v>
      </c>
      <c r="C70" s="31">
        <v>5438979737</v>
      </c>
      <c r="D70" s="32">
        <v>453248316</v>
      </c>
      <c r="E70" s="32">
        <v>453248311</v>
      </c>
      <c r="F70" s="32">
        <v>453248311</v>
      </c>
      <c r="G70" s="32">
        <v>453248311</v>
      </c>
      <c r="H70" s="32">
        <v>453248311</v>
      </c>
      <c r="I70" s="32">
        <v>453248311</v>
      </c>
      <c r="J70" s="32">
        <v>453248311</v>
      </c>
      <c r="K70" s="32">
        <v>453248311</v>
      </c>
      <c r="L70" s="32">
        <v>453248311</v>
      </c>
      <c r="M70" s="32">
        <v>453248311</v>
      </c>
      <c r="N70" s="32">
        <v>453248311</v>
      </c>
      <c r="O70" s="33">
        <v>453248311</v>
      </c>
    </row>
    <row r="71" spans="1:15" ht="15.75" thickBot="1">
      <c r="A71" s="38">
        <v>8500</v>
      </c>
      <c r="B71" s="39" t="s">
        <v>132</v>
      </c>
      <c r="C71" s="40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/>
      <c r="K71" s="41">
        <v>0</v>
      </c>
      <c r="L71" s="41">
        <v>0</v>
      </c>
      <c r="M71" s="41">
        <v>0</v>
      </c>
      <c r="N71" s="41">
        <v>0</v>
      </c>
      <c r="O71" s="42">
        <v>0</v>
      </c>
    </row>
    <row r="72" spans="1:15" ht="16.5" thickBot="1">
      <c r="A72" s="3" t="s">
        <v>21</v>
      </c>
      <c r="B72" s="20" t="s">
        <v>85</v>
      </c>
      <c r="C72" s="27">
        <v>413211853.26</v>
      </c>
      <c r="D72" s="27">
        <v>34434311.26</v>
      </c>
      <c r="E72" s="27">
        <v>34434322</v>
      </c>
      <c r="F72" s="27">
        <v>34434322</v>
      </c>
      <c r="G72" s="27">
        <v>34434322</v>
      </c>
      <c r="H72" s="27">
        <v>34434322</v>
      </c>
      <c r="I72" s="27">
        <v>34434322</v>
      </c>
      <c r="J72" s="27">
        <v>34434322</v>
      </c>
      <c r="K72" s="27">
        <v>34434322</v>
      </c>
      <c r="L72" s="27">
        <v>34434322</v>
      </c>
      <c r="M72" s="27">
        <v>34434322</v>
      </c>
      <c r="N72" s="27">
        <v>34434322</v>
      </c>
      <c r="O72" s="27">
        <v>34434322</v>
      </c>
    </row>
    <row r="73" spans="1:15" ht="15">
      <c r="A73" s="5" t="s">
        <v>9</v>
      </c>
      <c r="B73" s="22" t="s">
        <v>86</v>
      </c>
      <c r="C73" s="31">
        <v>112220000</v>
      </c>
      <c r="D73" s="32">
        <v>9351663</v>
      </c>
      <c r="E73" s="32">
        <v>9351667</v>
      </c>
      <c r="F73" s="32">
        <v>9351667</v>
      </c>
      <c r="G73" s="32">
        <v>9351667</v>
      </c>
      <c r="H73" s="32">
        <v>9351667</v>
      </c>
      <c r="I73" s="32">
        <v>9351667</v>
      </c>
      <c r="J73" s="32">
        <v>9351667</v>
      </c>
      <c r="K73" s="32">
        <v>9351667</v>
      </c>
      <c r="L73" s="32">
        <v>9351667</v>
      </c>
      <c r="M73" s="32">
        <v>9351667</v>
      </c>
      <c r="N73" s="32">
        <v>9351667</v>
      </c>
      <c r="O73" s="33">
        <v>9351667</v>
      </c>
    </row>
    <row r="74" spans="1:15" ht="15">
      <c r="A74" s="5" t="s">
        <v>38</v>
      </c>
      <c r="B74" s="22" t="s">
        <v>87</v>
      </c>
      <c r="C74" s="31">
        <v>300991853.26</v>
      </c>
      <c r="D74" s="32">
        <v>25082648.259999998</v>
      </c>
      <c r="E74" s="32">
        <v>25082655</v>
      </c>
      <c r="F74" s="32">
        <v>25082655</v>
      </c>
      <c r="G74" s="32">
        <v>25082655</v>
      </c>
      <c r="H74" s="32">
        <v>25082655</v>
      </c>
      <c r="I74" s="32">
        <v>25082655</v>
      </c>
      <c r="J74" s="32">
        <v>25082655</v>
      </c>
      <c r="K74" s="32">
        <v>25082655</v>
      </c>
      <c r="L74" s="32">
        <v>25082655</v>
      </c>
      <c r="M74" s="32">
        <v>25082655</v>
      </c>
      <c r="N74" s="32">
        <v>25082655</v>
      </c>
      <c r="O74" s="33">
        <v>25082655</v>
      </c>
    </row>
    <row r="75" spans="1:15" ht="15">
      <c r="A75" s="5">
        <v>9300</v>
      </c>
      <c r="B75" s="22" t="s">
        <v>133</v>
      </c>
      <c r="C75" s="31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3">
        <v>0</v>
      </c>
    </row>
    <row r="76" spans="1:15" ht="15">
      <c r="A76" s="5" t="s">
        <v>33</v>
      </c>
      <c r="B76" s="22" t="s">
        <v>88</v>
      </c>
      <c r="C76" s="31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3">
        <v>0</v>
      </c>
    </row>
    <row r="77" spans="1:15" ht="15">
      <c r="A77" s="5" t="s">
        <v>12</v>
      </c>
      <c r="B77" s="22" t="s">
        <v>89</v>
      </c>
      <c r="C77" s="31">
        <v>0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3">
        <v>0</v>
      </c>
    </row>
    <row r="78" spans="1:15" ht="15">
      <c r="A78" s="43">
        <v>9600</v>
      </c>
      <c r="B78" s="44" t="s">
        <v>134</v>
      </c>
      <c r="C78" s="31">
        <v>0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3">
        <v>0</v>
      </c>
    </row>
    <row r="79" spans="1:15" ht="30.75" thickBot="1">
      <c r="A79" s="6" t="s">
        <v>6</v>
      </c>
      <c r="B79" s="23" t="s">
        <v>90</v>
      </c>
      <c r="C79" s="34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6">
        <v>0</v>
      </c>
    </row>
  </sheetData>
  <sheetProtection/>
  <mergeCells count="3">
    <mergeCell ref="A3:O3"/>
    <mergeCell ref="A1:O1"/>
    <mergeCell ref="E2:J2"/>
  </mergeCells>
  <printOptions/>
  <pageMargins left="0.7" right="0.7" top="0.75" bottom="0.75" header="0.3" footer="0.3"/>
  <pageSetup fitToHeight="0" fitToWidth="1" horizontalDpi="600" verticalDpi="600" orientation="landscape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DE JESÚS MORENO CRUZ</dc:creator>
  <cp:keywords/>
  <dc:description/>
  <cp:lastModifiedBy>Luis Angel Reyes Contreras</cp:lastModifiedBy>
  <cp:lastPrinted>2023-01-26T15:53:14Z</cp:lastPrinted>
  <dcterms:created xsi:type="dcterms:W3CDTF">2023-06-07T19:04:09Z</dcterms:created>
  <dcterms:modified xsi:type="dcterms:W3CDTF">2024-02-08T20:27:32Z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0x010100835592A098EE2B499C03EF9629FCE77B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_activity">
    <vt:lpwstr/>
  </property>
</Properties>
</file>